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<sst xmlns="http://schemas.openxmlformats.org/spreadsheetml/2006/main" count="30" uniqueCount="28">
  <si>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左云县2025年法院招聘书记员综合成绩花名表</t>
  </si>
  <si>
    <t>序号</t>
  </si>
  <si>
    <t>姓名</t>
  </si>
  <si>
    <t>准考证号</t>
  </si>
  <si>
    <t>笔试成绩</t>
  </si>
  <si>
    <t>面试成绩</t>
  </si>
  <si>
    <t>综合成绩</t>
  </si>
  <si>
    <t>排名</t>
  </si>
  <si>
    <t>备注</t>
  </si>
  <si>
    <t>潘雅婧</t>
  </si>
  <si>
    <t>仝康乐</t>
  </si>
  <si>
    <t>郭燕荣</t>
  </si>
  <si>
    <t>魏齐齐</t>
  </si>
  <si>
    <t>白娟</t>
  </si>
  <si>
    <t>康建宇</t>
  </si>
  <si>
    <t>耿川川</t>
  </si>
  <si>
    <t>冯林林</t>
  </si>
  <si>
    <t>曹颖</t>
  </si>
  <si>
    <t>耿灿</t>
  </si>
  <si>
    <t>刘晓波</t>
  </si>
  <si>
    <t>李振芳</t>
  </si>
  <si>
    <t>张雪</t>
  </si>
  <si>
    <t>韩华</t>
  </si>
  <si>
    <t>刘华</t>
  </si>
  <si>
    <t>姚闻达</t>
  </si>
  <si>
    <t>缺考</t>
  </si>
  <si>
    <t>谢鑫</t>
  </si>
  <si>
    <t>降宇茹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</si>
</sst>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" outlineLevelCol="7"/>
  <cols>
    <col min="1" max="1" width="9" style="1"/>
    <col min="2" max="2" width="7" style="1" customWidth="1"/>
    <col min="3" max="3" width="16.5833333333333" style="1" customWidth="1"/>
    <col min="4" max="4" width="8.875" style="2" customWidth="1"/>
    <col min="5" max="5" width="8.875" style="3" customWidth="1"/>
    <col min="6" max="6" width="12.95" style="3" customWidth="1"/>
    <col min="7" max="7" width="6.9" style="1" customWidth="1"/>
    <col min="8" max="8" width="6.9" style="4" customWidth="1"/>
    <col min="9" max="16384" width="9" style="1"/>
  </cols>
  <sheetData>
    <row r="1" ht="6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7.9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  <c r="H2" s="6" t="s">
        <v>8</v>
      </c>
    </row>
    <row r="3" ht="26.1" customHeight="1" spans="1:8">
      <c r="A3" s="6">
        <v>1</v>
      </c>
      <c r="B3" s="6" t="s">
        <v>9</v>
      </c>
      <c r="C3" s="9">
        <v>202510182029</v>
      </c>
      <c r="D3" s="10">
        <v>74.3</v>
      </c>
      <c r="E3" s="11">
        <v>81.7</v>
      </c>
      <c r="F3" s="11">
        <f t="shared" ref="F3:F17" si="0">D3*0.6+E3*0.4</f>
        <v>77.26</v>
      </c>
      <c r="G3" s="12">
        <v>1</v>
      </c>
      <c r="H3" s="6"/>
    </row>
    <row r="4" ht="26.1" customHeight="1" spans="1:8">
      <c r="A4" s="6">
        <v>2</v>
      </c>
      <c r="B4" s="6" t="s">
        <v>10</v>
      </c>
      <c r="C4" s="9">
        <v>202510182030</v>
      </c>
      <c r="D4" s="10">
        <v>73.4</v>
      </c>
      <c r="E4" s="11">
        <v>82.04</v>
      </c>
      <c r="F4" s="11">
        <f t="shared" si="0"/>
        <v>76.856</v>
      </c>
      <c r="G4" s="12">
        <v>2</v>
      </c>
      <c r="H4" s="6"/>
    </row>
    <row r="5" ht="26.1" customHeight="1" spans="1:8">
      <c r="A5" s="6">
        <v>3</v>
      </c>
      <c r="B5" s="6" t="s">
        <v>11</v>
      </c>
      <c r="C5" s="9">
        <v>202510182052</v>
      </c>
      <c r="D5" s="10">
        <v>71.8</v>
      </c>
      <c r="E5" s="11">
        <v>83.38</v>
      </c>
      <c r="F5" s="11">
        <f t="shared" si="0"/>
        <v>76.432</v>
      </c>
      <c r="G5" s="12">
        <v>3</v>
      </c>
      <c r="H5" s="6"/>
    </row>
    <row r="6" ht="26.1" customHeight="1" spans="1:8">
      <c r="A6" s="6">
        <v>4</v>
      </c>
      <c r="B6" s="6" t="s">
        <v>12</v>
      </c>
      <c r="C6" s="9">
        <v>202510182062</v>
      </c>
      <c r="D6" s="10">
        <v>72</v>
      </c>
      <c r="E6" s="11">
        <v>82.6</v>
      </c>
      <c r="F6" s="11">
        <f t="shared" si="0"/>
        <v>76.24</v>
      </c>
      <c r="G6" s="12">
        <v>4</v>
      </c>
      <c r="H6" s="6"/>
    </row>
    <row r="7" ht="26.1" customHeight="1" spans="1:8">
      <c r="A7" s="6">
        <v>5</v>
      </c>
      <c r="B7" s="6" t="s">
        <v>13</v>
      </c>
      <c r="C7" s="9">
        <v>202510182032</v>
      </c>
      <c r="D7" s="10">
        <v>70.6</v>
      </c>
      <c r="E7" s="11">
        <v>81.54</v>
      </c>
      <c r="F7" s="11">
        <f t="shared" si="0"/>
        <v>74.976</v>
      </c>
      <c r="G7" s="12">
        <v>5</v>
      </c>
      <c r="H7" s="6"/>
    </row>
    <row r="8" ht="26.1" customHeight="1" spans="1:8">
      <c r="A8" s="6">
        <v>6</v>
      </c>
      <c r="B8" s="6" t="s">
        <v>14</v>
      </c>
      <c r="C8" s="9">
        <v>202510182063</v>
      </c>
      <c r="D8" s="10">
        <v>70.1</v>
      </c>
      <c r="E8" s="11">
        <v>82.12</v>
      </c>
      <c r="F8" s="11">
        <f t="shared" si="0"/>
        <v>74.908</v>
      </c>
      <c r="G8" s="12">
        <v>6</v>
      </c>
      <c r="H8" s="6"/>
    </row>
    <row r="9" ht="26.1" customHeight="1" spans="1:8">
      <c r="A9" s="6">
        <v>7</v>
      </c>
      <c r="B9" s="6" t="s">
        <v>15</v>
      </c>
      <c r="C9" s="9">
        <v>202510182021</v>
      </c>
      <c r="D9" s="10">
        <v>69.5</v>
      </c>
      <c r="E9" s="11">
        <v>82.92</v>
      </c>
      <c r="F9" s="11">
        <f t="shared" si="0"/>
        <v>74.868</v>
      </c>
      <c r="G9" s="12">
        <v>7</v>
      </c>
      <c r="H9" s="6"/>
    </row>
    <row r="10" ht="26.1" customHeight="1" spans="1:8">
      <c r="A10" s="6">
        <v>8</v>
      </c>
      <c r="B10" s="6" t="s">
        <v>16</v>
      </c>
      <c r="C10" s="9">
        <v>202510182028</v>
      </c>
      <c r="D10" s="10">
        <v>70.2</v>
      </c>
      <c r="E10" s="11">
        <v>81.74</v>
      </c>
      <c r="F10" s="11">
        <f t="shared" si="0"/>
        <v>74.816</v>
      </c>
      <c r="G10" s="12">
        <v>8</v>
      </c>
      <c r="H10" s="6"/>
    </row>
    <row r="11" ht="26.1" customHeight="1" spans="1:8">
      <c r="A11" s="6">
        <v>9</v>
      </c>
      <c r="B11" s="6" t="s">
        <v>17</v>
      </c>
      <c r="C11" s="9">
        <v>202510182035</v>
      </c>
      <c r="D11" s="10">
        <v>69.3</v>
      </c>
      <c r="E11" s="11">
        <v>83.08</v>
      </c>
      <c r="F11" s="11">
        <f t="shared" si="0"/>
        <v>74.812</v>
      </c>
      <c r="G11" s="12">
        <v>9</v>
      </c>
      <c r="H11" s="6"/>
    </row>
    <row r="12" ht="26.1" customHeight="1" spans="1:8">
      <c r="A12" s="6">
        <v>10</v>
      </c>
      <c r="B12" s="6" t="s">
        <v>18</v>
      </c>
      <c r="C12" s="9">
        <v>202510182055</v>
      </c>
      <c r="D12" s="10">
        <v>69.3</v>
      </c>
      <c r="E12" s="11">
        <v>82.38</v>
      </c>
      <c r="F12" s="11">
        <f t="shared" si="0"/>
        <v>74.532</v>
      </c>
      <c r="G12" s="12">
        <v>10</v>
      </c>
      <c r="H12" s="6"/>
    </row>
    <row r="13" ht="26.1" customHeight="1" spans="1:8">
      <c r="A13" s="6">
        <v>11</v>
      </c>
      <c r="B13" s="6" t="s">
        <v>19</v>
      </c>
      <c r="C13" s="9">
        <v>202510182084</v>
      </c>
      <c r="D13" s="10">
        <v>69.2</v>
      </c>
      <c r="E13" s="11">
        <v>81.82</v>
      </c>
      <c r="F13" s="11">
        <f t="shared" si="0"/>
        <v>74.248</v>
      </c>
      <c r="G13" s="12">
        <v>11</v>
      </c>
      <c r="H13" s="6"/>
    </row>
    <row r="14" ht="26.1" customHeight="1" spans="1:8">
      <c r="A14" s="6">
        <v>12</v>
      </c>
      <c r="B14" s="6" t="s">
        <v>20</v>
      </c>
      <c r="C14" s="9">
        <v>202510182061</v>
      </c>
      <c r="D14" s="10">
        <v>68.5</v>
      </c>
      <c r="E14" s="11">
        <v>81.56</v>
      </c>
      <c r="F14" s="11">
        <f t="shared" si="0"/>
        <v>73.724</v>
      </c>
      <c r="G14" s="12">
        <v>12</v>
      </c>
      <c r="H14" s="6"/>
    </row>
    <row r="15" ht="26.1" customHeight="1" spans="1:8">
      <c r="A15" s="6">
        <v>13</v>
      </c>
      <c r="B15" s="6" t="s">
        <v>21</v>
      </c>
      <c r="C15" s="9">
        <v>202510182082</v>
      </c>
      <c r="D15" s="10">
        <v>67.7</v>
      </c>
      <c r="E15" s="11">
        <v>82.2</v>
      </c>
      <c r="F15" s="11">
        <f t="shared" si="0"/>
        <v>73.5</v>
      </c>
      <c r="G15" s="12">
        <v>13</v>
      </c>
      <c r="H15" s="6"/>
    </row>
    <row r="16" ht="26.1" customHeight="1" spans="1:8">
      <c r="A16" s="6">
        <v>14</v>
      </c>
      <c r="B16" s="6" t="s">
        <v>22</v>
      </c>
      <c r="C16" s="9">
        <v>202510182017</v>
      </c>
      <c r="D16" s="10">
        <v>66.8</v>
      </c>
      <c r="E16" s="11">
        <v>82.76</v>
      </c>
      <c r="F16" s="11">
        <f t="shared" si="0"/>
        <v>73.184</v>
      </c>
      <c r="G16" s="12">
        <v>14</v>
      </c>
      <c r="H16" s="6"/>
    </row>
    <row r="17" ht="26.1" customHeight="1" spans="1:8">
      <c r="A17" s="6">
        <v>15</v>
      </c>
      <c r="B17" s="6" t="s">
        <v>23</v>
      </c>
      <c r="C17" s="9">
        <v>202510182002</v>
      </c>
      <c r="D17" s="10">
        <v>67</v>
      </c>
      <c r="E17" s="11">
        <v>81.46</v>
      </c>
      <c r="F17" s="11">
        <f t="shared" si="0"/>
        <v>72.784</v>
      </c>
      <c r="G17" s="12">
        <v>15</v>
      </c>
      <c r="H17" s="6"/>
    </row>
    <row r="18" ht="26.1" customHeight="1" spans="1:8">
      <c r="A18" s="6">
        <v>16</v>
      </c>
      <c r="B18" s="6" t="s">
        <v>24</v>
      </c>
      <c r="C18" s="9">
        <v>202510182004</v>
      </c>
      <c r="D18" s="10">
        <v>71.2</v>
      </c>
      <c r="E18" s="11">
        <v>0</v>
      </c>
      <c r="F18" s="11">
        <v>0</v>
      </c>
      <c r="G18" s="12"/>
      <c r="H18" s="6" t="s">
        <v>25</v>
      </c>
    </row>
    <row r="19" ht="26.1" customHeight="1" spans="1:8">
      <c r="A19" s="6">
        <v>17</v>
      </c>
      <c r="B19" s="6" t="s">
        <v>26</v>
      </c>
      <c r="C19" s="9">
        <v>202510182013</v>
      </c>
      <c r="D19" s="10">
        <v>67</v>
      </c>
      <c r="E19" s="11">
        <v>0</v>
      </c>
      <c r="F19" s="11">
        <v>0</v>
      </c>
      <c r="G19" s="12"/>
      <c r="H19" s="6" t="s">
        <v>25</v>
      </c>
    </row>
    <row r="20" ht="26.1" customHeight="1" spans="1:8">
      <c r="A20" s="6">
        <v>18</v>
      </c>
      <c r="B20" s="6" t="s">
        <v>27</v>
      </c>
      <c r="C20" s="9">
        <v>202510182047</v>
      </c>
      <c r="D20" s="10">
        <v>67</v>
      </c>
      <c r="E20" s="11">
        <v>0</v>
      </c>
      <c r="F20" s="11">
        <v>0</v>
      </c>
      <c r="G20" s="12"/>
      <c r="H20" s="6" t="s">
        <v>25</v>
      </c>
    </row>
  </sheetData>
  <sortState ref="A3:H20">
    <sortCondition ref="F3" descending="1"/>
  </sortState>
  <mergeCells count="1">
    <mergeCell ref="A1:H1"/>
  </mergeCells>
  <conditionalFormatting sqref="B3:B10">
    <cfRule type="duplicateValues" dxfId="0" priority="3"/>
  </conditionalFormatting>
  <pageMargins left="0.7" right="0.7" top="0.75" bottom="0.75" header="0.31458333333333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2025-10-21T08:10:00Z</dcterms:created>
  <cp:lastPrinted>2025-10-21T09:25:00Z</cp:lastPrinted>
  <dcterms:modified xsi:type="dcterms:W3CDTF">2025-11-02T02:00:16Z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5208C7E263BC4A5E9EEEAF4670A91C4F_12</vt:lpwstr>
  </property>
  <property fmtid="{D5CDD505-2E9C-101B-9397-08002B2CF9AE}" pid="3" name="KSOProductBuildVer">
    <vt:lpwstr>2052-12.1.0.22529</vt:lpwstr>
  </property>
</Properties>
</file>