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Sheet2" sheetId="5" r:id="rId1"/>
    <sheet name="Sheet1" sheetId="6" r:id="rId2"/>
  </sheets>
  <definedNames>
    <definedName name="_xlnm.Print_Titles" localSheetId="0">Sheet2!$1:$3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<sst xmlns="http://schemas.openxmlformats.org/spreadsheetml/2006/main" count="70" uniqueCount="61">
  <si>
    <t>左云县2023年市级、县级财政衔接推进乡村振兴补助资金调整安排明细表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</si>
  <si>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</si>
  <si>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</si>
  <si>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</si>
  <si>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</si>
  <si>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</si>
  <si>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</si>
  <si>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</si>
  <si>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</si>
  <si>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省级</t>
  </si>
  <si>
    <t>市级</t>
  </si>
  <si>
    <t>县级</t>
  </si>
  <si>
    <t>合计</t>
  </si>
  <si>
    <t>左衔办
[2023]
45号</t>
  </si>
  <si>
    <t>2023年鹊儿山镇丁家村兴牧饲料加工厂建设项目</t>
  </si>
  <si>
    <t>厂房建设、设备购置</t>
  </si>
  <si>
    <t>2023年左云乡村振兴产业建设项目</t>
  </si>
  <si>
    <t>配套设施建设</t>
  </si>
  <si>
    <t>店湾镇范家寺村设施农业项目</t>
  </si>
  <si>
    <t>大棚建设</t>
  </si>
  <si>
    <t>2023年左云县农业产业龙头企业建设（农文旅整合发展）项目</t>
  </si>
  <si>
    <t>设备升级</t>
  </si>
  <si>
    <t>2023年左云县农民合作社示范社项目</t>
  </si>
  <si>
    <t>种植补贴</t>
  </si>
  <si>
    <t>2023年市级示范家庭农场项目</t>
  </si>
  <si>
    <t>2023年中药茶提质增效项目</t>
  </si>
  <si>
    <t>2023年入驻乡村振兴产业园企业奖补资金</t>
  </si>
  <si>
    <t>奖补资金</t>
  </si>
  <si>
    <t>左衔办
[2023]
31号</t>
  </si>
  <si>
    <t>2023年左云县鹊儿山镇锚杆网加工制造项目</t>
  </si>
  <si>
    <t>左衔办
[2023]
4号</t>
  </si>
  <si>
    <t>左云县脱贫户户用光伏发电2023年度电价贴项目</t>
  </si>
  <si>
    <t>为户用光伏项目涉及的贫困户2023年度电价差价进行补贴</t>
  </si>
  <si>
    <t>2023年小额贷款贴息项目</t>
  </si>
  <si>
    <t>为扶贫小额信贷贫困户支付利息</t>
  </si>
  <si>
    <t>2023年管家堡乡光伏并网电网增容改造项目</t>
  </si>
  <si>
    <t>为分布式屋顶光伏项目并网发电进行电网增容改造</t>
  </si>
  <si>
    <t>2023年三屯乡光伏并网电网增容改造项目</t>
  </si>
  <si>
    <t>2023年张家场乡光伏并网电网增容改造项目</t>
  </si>
  <si>
    <t>2023年云兴镇光伏并网电网增容改造项目</t>
  </si>
  <si>
    <t>2023年左云县农村人居环境整治奖补项目</t>
  </si>
  <si>
    <t>提升农村人居环境</t>
  </si>
  <si>
    <t>左云县2022-2023学年雨露计划教育扶贫补助项目</t>
  </si>
  <si>
    <t>资助建档立卡贫困学生，每人3000元</t>
  </si>
  <si>
    <t>2023年本科大学生新生资助项目</t>
  </si>
  <si>
    <t>资助建档立卡贫困学生，每人5000元</t>
  </si>
  <si>
    <t>脱贫劳动力外出务工一次性交通补贴项目（2023年）</t>
  </si>
  <si>
    <t>为脱贫劳动力外出务工就业进行一次性交通补贴</t>
  </si>
  <si>
    <t>2023年全省创业致富带头人示范培训项目</t>
  </si>
  <si>
    <t>创业致富带头人示范培训</t>
  </si>
  <si>
    <t>2023年管家堡乡东辛庄村农村灌溉水利提升项目</t>
  </si>
  <si>
    <t>水利设施建设</t>
  </si>
  <si>
    <t>2023年左云县高质量庭院经济发展项目</t>
  </si>
  <si>
    <t>高质量庭院经济发展</t>
  </si>
  <si>
    <t>2023年店湾镇上山井村人居环境提升项目</t>
  </si>
  <si>
    <t>2023年店湾镇秦家山村蘑菇种植项目</t>
  </si>
  <si>
    <t>蘑菇种植补贴</t>
  </si>
  <si>
    <t>2023年三屯乡三台子村人畜分离养殖厂建设项目</t>
  </si>
  <si>
    <t xml:space="preserve">养殖厂建设 </t>
  </si>
  <si>
    <t>2023年脱贫劳动力外出务工就业一次性稳岗补助项目</t>
  </si>
  <si>
    <t>为脱贫劳动力外出务工就业进行一次性稳岗补助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</si>
</sst>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u/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 wrapText="1"/>
    </xf>
    <xf numFmtId="0" fontId="5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zoomScale="85" zoomScaleNormal="85" workbookViewId="0">
      <selection activeCell="D12" sqref="D12"/>
    </sheetView>
  </sheetViews>
  <sheetFormatPr defaultColWidth="9" defaultRowHeight="28" customHeight="1"/>
  <cols>
    <col min="1" max="1" width="3.75" style="2" customWidth="1"/>
    <col min="2" max="2" width="7.94166666666667" style="3" customWidth="1"/>
    <col min="3" max="3" width="45.2833333333333" style="4" customWidth="1"/>
    <col min="4" max="4" width="24.7" style="2" customWidth="1"/>
    <col min="5" max="5" width="10.5833333333333" style="2" customWidth="1"/>
    <col min="6" max="7" width="9.875" style="2" customWidth="1"/>
    <col min="8" max="8" width="9.7" style="2" customWidth="1"/>
    <col min="9" max="9" width="12.35" style="2" customWidth="1"/>
    <col min="10" max="10" width="5.53333333333333" style="2" customWidth="1"/>
    <col min="11" max="16384" width="9" style="2"/>
  </cols>
  <sheetData>
    <row r="1" customHeight="1" spans="1:10">
      <c r="A1" s="5" t="s">
        <v>0</v>
      </c>
      <c r="B1" s="6"/>
      <c r="C1" s="7"/>
      <c r="D1" s="8"/>
      <c r="E1" s="9"/>
      <c r="F1" s="9"/>
      <c r="G1" s="9"/>
      <c r="H1" s="9"/>
      <c r="I1" s="9"/>
      <c r="J1" s="9"/>
    </row>
    <row r="2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3" t="s">
        <v>5</v>
      </c>
      <c r="F2" s="13"/>
      <c r="G2" s="13"/>
      <c r="H2" s="14"/>
      <c r="I2" s="14"/>
      <c r="J2" s="10" t="s">
        <v>6</v>
      </c>
    </row>
    <row r="3" customHeight="1" spans="1:10">
      <c r="A3" s="15"/>
      <c r="B3" s="11"/>
      <c r="C3" s="16"/>
      <c r="D3" s="15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5"/>
    </row>
    <row r="4" s="1" customFormat="1" customHeight="1" spans="1:10">
      <c r="A4" s="17" t="s">
        <v>12</v>
      </c>
      <c r="B4" s="18"/>
      <c r="C4" s="19"/>
      <c r="D4" s="19"/>
      <c r="E4" s="20">
        <v>1711.849</v>
      </c>
      <c r="F4" s="21"/>
      <c r="G4" s="21">
        <f>SUM(G5:G30)</f>
        <v>49.08</v>
      </c>
      <c r="H4" s="21">
        <f>SUM(H5:H30)</f>
        <v>988.8</v>
      </c>
      <c r="I4" s="37">
        <f>SUM(I5:I30)</f>
        <v>673.969</v>
      </c>
      <c r="J4" s="38"/>
    </row>
    <row r="5" customHeight="1" spans="1:10">
      <c r="A5" s="15">
        <v>1</v>
      </c>
      <c r="B5" s="22" t="s">
        <v>13</v>
      </c>
      <c r="C5" s="23" t="s">
        <v>14</v>
      </c>
      <c r="D5" s="23" t="s">
        <v>15</v>
      </c>
      <c r="E5" s="24">
        <v>96.8</v>
      </c>
      <c r="F5" s="25"/>
      <c r="G5" s="25"/>
      <c r="H5" s="24">
        <v>96.8</v>
      </c>
      <c r="I5" s="24"/>
      <c r="J5" s="39"/>
    </row>
    <row r="6" customHeight="1" spans="1:10">
      <c r="A6" s="15">
        <v>2</v>
      </c>
      <c r="B6" s="26"/>
      <c r="C6" s="27" t="s">
        <v>16</v>
      </c>
      <c r="D6" s="28" t="s">
        <v>17</v>
      </c>
      <c r="E6" s="25">
        <v>350</v>
      </c>
      <c r="F6" s="25"/>
      <c r="G6" s="25"/>
      <c r="H6" s="25">
        <v>350</v>
      </c>
      <c r="I6" s="30"/>
      <c r="J6" s="40"/>
    </row>
    <row r="7" customHeight="1" spans="1:10">
      <c r="A7" s="15">
        <v>3</v>
      </c>
      <c r="B7" s="26"/>
      <c r="C7" s="27" t="s">
        <v>18</v>
      </c>
      <c r="D7" s="28" t="s">
        <v>19</v>
      </c>
      <c r="E7" s="25">
        <v>150</v>
      </c>
      <c r="F7" s="25"/>
      <c r="G7" s="25"/>
      <c r="H7" s="25">
        <v>150</v>
      </c>
      <c r="I7" s="30"/>
      <c r="J7" s="41"/>
    </row>
    <row r="8" customHeight="1" spans="1:10">
      <c r="A8" s="15">
        <v>4</v>
      </c>
      <c r="B8" s="26"/>
      <c r="C8" s="27" t="s">
        <v>20</v>
      </c>
      <c r="D8" s="29" t="s">
        <v>21</v>
      </c>
      <c r="E8" s="25">
        <v>150</v>
      </c>
      <c r="F8" s="30"/>
      <c r="G8" s="30"/>
      <c r="H8" s="25">
        <v>150</v>
      </c>
      <c r="I8" s="30"/>
      <c r="J8" s="41"/>
    </row>
    <row r="9" customHeight="1" spans="1:10">
      <c r="A9" s="15">
        <v>5</v>
      </c>
      <c r="B9" s="26"/>
      <c r="C9" s="27" t="s">
        <v>22</v>
      </c>
      <c r="D9" s="28" t="s">
        <v>23</v>
      </c>
      <c r="E9" s="30">
        <v>32</v>
      </c>
      <c r="F9" s="30"/>
      <c r="G9" s="30"/>
      <c r="H9" s="30">
        <v>32</v>
      </c>
      <c r="I9" s="30"/>
      <c r="J9" s="41"/>
    </row>
    <row r="10" customHeight="1" spans="1:10">
      <c r="A10" s="15">
        <v>6</v>
      </c>
      <c r="B10" s="26"/>
      <c r="C10" s="27" t="s">
        <v>24</v>
      </c>
      <c r="D10" s="28" t="s">
        <v>23</v>
      </c>
      <c r="E10" s="30">
        <v>70</v>
      </c>
      <c r="F10" s="30"/>
      <c r="G10" s="30"/>
      <c r="H10" s="30">
        <v>70</v>
      </c>
      <c r="I10" s="30"/>
      <c r="J10" s="41"/>
    </row>
    <row r="11" customHeight="1" spans="1:10">
      <c r="A11" s="15">
        <v>7</v>
      </c>
      <c r="B11" s="26"/>
      <c r="C11" s="27" t="s">
        <v>25</v>
      </c>
      <c r="D11" s="28" t="s">
        <v>23</v>
      </c>
      <c r="E11" s="30">
        <v>50</v>
      </c>
      <c r="F11" s="30"/>
      <c r="G11" s="30"/>
      <c r="H11" s="30">
        <v>50</v>
      </c>
      <c r="I11" s="30"/>
      <c r="J11" s="41"/>
    </row>
    <row r="12" customHeight="1" spans="1:10">
      <c r="A12" s="15">
        <v>8</v>
      </c>
      <c r="B12" s="31"/>
      <c r="C12" s="27" t="s">
        <v>26</v>
      </c>
      <c r="D12" s="28" t="s">
        <v>27</v>
      </c>
      <c r="E12" s="25">
        <v>30</v>
      </c>
      <c r="F12" s="25"/>
      <c r="G12" s="25"/>
      <c r="H12" s="25">
        <v>30</v>
      </c>
      <c r="I12" s="25"/>
      <c r="J12" s="41"/>
    </row>
    <row r="13" ht="39" customHeight="1" spans="1:10">
      <c r="A13" s="15">
        <v>9</v>
      </c>
      <c r="B13" s="32" t="s">
        <v>28</v>
      </c>
      <c r="C13" s="33" t="s">
        <v>29</v>
      </c>
      <c r="D13" s="23" t="s">
        <v>15</v>
      </c>
      <c r="E13" s="30">
        <v>60</v>
      </c>
      <c r="F13" s="30"/>
      <c r="G13" s="30"/>
      <c r="H13" s="30">
        <v>60</v>
      </c>
      <c r="I13" s="30"/>
      <c r="J13" s="41"/>
    </row>
    <row r="14" customHeight="1" spans="1:10">
      <c r="A14" s="15">
        <v>10</v>
      </c>
      <c r="B14" s="34" t="s">
        <v>30</v>
      </c>
      <c r="C14" s="27" t="s">
        <v>31</v>
      </c>
      <c r="D14" s="23" t="s">
        <v>32</v>
      </c>
      <c r="E14" s="25">
        <v>85.5</v>
      </c>
      <c r="F14" s="25"/>
      <c r="G14" s="25"/>
      <c r="H14" s="35"/>
      <c r="I14" s="25">
        <v>85.5</v>
      </c>
      <c r="J14" s="41"/>
    </row>
    <row r="15" customHeight="1" spans="1:10">
      <c r="A15" s="15">
        <v>11</v>
      </c>
      <c r="B15" s="34"/>
      <c r="C15" s="27" t="s">
        <v>33</v>
      </c>
      <c r="D15" s="23" t="s">
        <v>34</v>
      </c>
      <c r="E15" s="25">
        <v>80</v>
      </c>
      <c r="F15" s="25"/>
      <c r="G15" s="25"/>
      <c r="H15" s="35"/>
      <c r="I15" s="25">
        <v>80</v>
      </c>
      <c r="J15" s="41"/>
    </row>
    <row r="16" customHeight="1" spans="1:10">
      <c r="A16" s="15">
        <v>12</v>
      </c>
      <c r="B16" s="34"/>
      <c r="C16" s="27" t="s">
        <v>35</v>
      </c>
      <c r="D16" s="23" t="s">
        <v>36</v>
      </c>
      <c r="E16" s="25">
        <v>48</v>
      </c>
      <c r="F16" s="25"/>
      <c r="G16" s="25"/>
      <c r="H16" s="30"/>
      <c r="I16" s="25">
        <v>48</v>
      </c>
      <c r="J16" s="41"/>
    </row>
    <row r="17" customHeight="1" spans="1:10">
      <c r="A17" s="15">
        <v>13</v>
      </c>
      <c r="B17" s="34"/>
      <c r="C17" s="27" t="s">
        <v>37</v>
      </c>
      <c r="D17" s="23" t="s">
        <v>36</v>
      </c>
      <c r="E17" s="25">
        <v>11</v>
      </c>
      <c r="F17" s="25"/>
      <c r="G17" s="25"/>
      <c r="H17" s="30"/>
      <c r="I17" s="25">
        <v>11</v>
      </c>
      <c r="J17" s="41"/>
    </row>
    <row r="18" customHeight="1" spans="1:10">
      <c r="A18" s="15">
        <v>14</v>
      </c>
      <c r="B18" s="34"/>
      <c r="C18" s="27" t="s">
        <v>38</v>
      </c>
      <c r="D18" s="23" t="s">
        <v>36</v>
      </c>
      <c r="E18" s="25">
        <v>19</v>
      </c>
      <c r="F18" s="25"/>
      <c r="G18" s="25"/>
      <c r="H18" s="30"/>
      <c r="I18" s="25">
        <v>19</v>
      </c>
      <c r="J18" s="41"/>
    </row>
    <row r="19" customHeight="1" spans="1:10">
      <c r="A19" s="15">
        <v>15</v>
      </c>
      <c r="B19" s="34"/>
      <c r="C19" s="27" t="s">
        <v>39</v>
      </c>
      <c r="D19" s="23" t="s">
        <v>36</v>
      </c>
      <c r="E19" s="25">
        <v>5</v>
      </c>
      <c r="F19" s="25"/>
      <c r="G19" s="25"/>
      <c r="H19" s="30"/>
      <c r="I19" s="25">
        <v>5</v>
      </c>
      <c r="J19" s="41"/>
    </row>
    <row r="20" customHeight="1" spans="1:10">
      <c r="A20" s="15">
        <v>16</v>
      </c>
      <c r="B20" s="34"/>
      <c r="C20" s="27" t="s">
        <v>40</v>
      </c>
      <c r="D20" s="29" t="s">
        <v>41</v>
      </c>
      <c r="E20" s="25">
        <v>83.269</v>
      </c>
      <c r="F20" s="25"/>
      <c r="G20" s="25"/>
      <c r="H20" s="30"/>
      <c r="I20" s="25">
        <v>83.269</v>
      </c>
      <c r="J20" s="41"/>
    </row>
    <row r="21" customHeight="1" spans="1:10">
      <c r="A21" s="15">
        <v>17</v>
      </c>
      <c r="B21" s="34"/>
      <c r="C21" s="27" t="s">
        <v>42</v>
      </c>
      <c r="D21" s="23" t="s">
        <v>43</v>
      </c>
      <c r="E21" s="25">
        <v>14.7</v>
      </c>
      <c r="F21" s="25"/>
      <c r="G21" s="25"/>
      <c r="H21" s="30"/>
      <c r="I21" s="25">
        <v>14.7</v>
      </c>
      <c r="J21" s="41"/>
    </row>
    <row r="22" customHeight="1" spans="1:10">
      <c r="A22" s="15">
        <v>18</v>
      </c>
      <c r="B22" s="34"/>
      <c r="C22" s="27" t="s">
        <v>44</v>
      </c>
      <c r="D22" s="23" t="s">
        <v>45</v>
      </c>
      <c r="E22" s="25">
        <v>1</v>
      </c>
      <c r="F22" s="25"/>
      <c r="G22" s="25"/>
      <c r="H22" s="30"/>
      <c r="I22" s="25">
        <v>1</v>
      </c>
      <c r="J22" s="41"/>
    </row>
    <row r="23" ht="34" customHeight="1" spans="1:10">
      <c r="A23" s="15">
        <v>19</v>
      </c>
      <c r="B23" s="22" t="s">
        <v>28</v>
      </c>
      <c r="C23" s="33" t="s">
        <v>46</v>
      </c>
      <c r="D23" s="27" t="s">
        <v>47</v>
      </c>
      <c r="E23" s="30">
        <v>49.55</v>
      </c>
      <c r="F23" s="30"/>
      <c r="G23" s="30"/>
      <c r="H23" s="30"/>
      <c r="I23" s="30">
        <v>49.55</v>
      </c>
      <c r="J23" s="41"/>
    </row>
    <row r="24" ht="34" customHeight="1" spans="1:10">
      <c r="A24" s="15">
        <v>20</v>
      </c>
      <c r="B24" s="26"/>
      <c r="C24" s="36" t="s">
        <v>48</v>
      </c>
      <c r="D24" s="27" t="s">
        <v>49</v>
      </c>
      <c r="E24" s="30">
        <v>8.75</v>
      </c>
      <c r="F24" s="30"/>
      <c r="G24" s="30"/>
      <c r="H24" s="30"/>
      <c r="I24" s="30">
        <v>8.75</v>
      </c>
      <c r="J24" s="41"/>
    </row>
    <row r="25" ht="34" customHeight="1" spans="1:10">
      <c r="A25" s="15">
        <v>21</v>
      </c>
      <c r="B25" s="26"/>
      <c r="C25" s="27" t="s">
        <v>50</v>
      </c>
      <c r="D25" s="23" t="s">
        <v>51</v>
      </c>
      <c r="E25" s="25">
        <v>6</v>
      </c>
      <c r="F25" s="25"/>
      <c r="G25" s="25"/>
      <c r="H25" s="30"/>
      <c r="I25" s="25">
        <v>6</v>
      </c>
      <c r="J25" s="41"/>
    </row>
    <row r="26" ht="34" customHeight="1" spans="1:10">
      <c r="A26" s="15">
        <v>22</v>
      </c>
      <c r="B26" s="26"/>
      <c r="C26" s="33" t="s">
        <v>52</v>
      </c>
      <c r="D26" s="29" t="s">
        <v>53</v>
      </c>
      <c r="E26" s="30">
        <v>50</v>
      </c>
      <c r="F26" s="30"/>
      <c r="G26" s="30"/>
      <c r="H26" s="30"/>
      <c r="I26" s="30">
        <v>50</v>
      </c>
      <c r="J26" s="41"/>
    </row>
    <row r="27" ht="34" customHeight="1" spans="1:10">
      <c r="A27" s="15">
        <v>23</v>
      </c>
      <c r="B27" s="31"/>
      <c r="C27" s="33" t="s">
        <v>54</v>
      </c>
      <c r="D27" s="29" t="s">
        <v>41</v>
      </c>
      <c r="E27" s="30">
        <v>24</v>
      </c>
      <c r="F27" s="30"/>
      <c r="G27" s="30"/>
      <c r="H27" s="30"/>
      <c r="I27" s="30">
        <v>24</v>
      </c>
      <c r="J27" s="41"/>
    </row>
    <row r="28" ht="34" customHeight="1" spans="1:10">
      <c r="A28" s="15">
        <v>24</v>
      </c>
      <c r="B28" s="22" t="s">
        <v>13</v>
      </c>
      <c r="C28" s="27" t="s">
        <v>55</v>
      </c>
      <c r="D28" s="28" t="s">
        <v>56</v>
      </c>
      <c r="E28" s="25">
        <v>20</v>
      </c>
      <c r="F28" s="25"/>
      <c r="G28" s="25"/>
      <c r="H28" s="25"/>
      <c r="I28" s="25">
        <v>20</v>
      </c>
      <c r="J28" s="41"/>
    </row>
    <row r="29" ht="34" customHeight="1" spans="1:10">
      <c r="A29" s="15">
        <v>25</v>
      </c>
      <c r="B29" s="26"/>
      <c r="C29" s="27" t="s">
        <v>57</v>
      </c>
      <c r="D29" s="28" t="s">
        <v>58</v>
      </c>
      <c r="E29" s="25">
        <v>131</v>
      </c>
      <c r="F29" s="25"/>
      <c r="G29" s="25"/>
      <c r="H29" s="25"/>
      <c r="I29" s="25">
        <v>131</v>
      </c>
      <c r="J29" s="41"/>
    </row>
    <row r="30" ht="34" customHeight="1" spans="1:10">
      <c r="A30" s="15">
        <v>26</v>
      </c>
      <c r="B30" s="31"/>
      <c r="C30" s="27" t="s">
        <v>59</v>
      </c>
      <c r="D30" s="27" t="s">
        <v>60</v>
      </c>
      <c r="E30" s="30">
        <v>86.28</v>
      </c>
      <c r="F30" s="30"/>
      <c r="G30" s="30">
        <v>49.08</v>
      </c>
      <c r="H30" s="30"/>
      <c r="I30" s="30">
        <v>37.2</v>
      </c>
      <c r="J30" s="41"/>
    </row>
  </sheetData>
  <mergeCells count="12">
    <mergeCell ref="A1:J1"/>
    <mergeCell ref="E2:I2"/>
    <mergeCell ref="A4:B4"/>
    <mergeCell ref="A2:A3"/>
    <mergeCell ref="B2:B3"/>
    <mergeCell ref="B5:B12"/>
    <mergeCell ref="B14:B22"/>
    <mergeCell ref="B23:B27"/>
    <mergeCell ref="B28:B30"/>
    <mergeCell ref="C2:C3"/>
    <mergeCell ref="D2:D3"/>
    <mergeCell ref="J2:J3"/>
  </mergeCells>
  <printOptions horizontalCentered="1"/>
  <pageMargins left="0.554861111111111" right="0.554861111111111" top="1" bottom="1" header="0.5" footer="0.5"/>
  <pageSetup paperSize="9" scale="66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2 "   r g b C l r = " B F C 5 B 4 " / > < c o m m e n t   s : r e f = " E 2 "   r g b C l r = " B F C 5 B 4 " / > < / c o m m e n t L i s t > < c o m m e n t L i s t   s h e e t S t i d = " 5 " > < c o m m e n t   s : r e f = " D 2 "   r g b C l r = " 6 F 9 D 0 0 " / > < c o m m e n t   s : r e f = " E 2 "   r g b C l r = " 6 F 9 D 0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鹏融</cp:lastModifiedBy>
  <dcterms:created xsi:type="dcterms:W3CDTF">2019-12-03T01:25:00Z</dcterms:created>
  <cp:lastPrinted>2020-03-16T09:53:00Z</cp:lastPrinted>
  <dcterms:modified xsi:type="dcterms:W3CDTF">2023-10-31T02:34:47Z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C07AD7B945B2447F96F0F88003BDB876_13</vt:lpwstr>
  </property>
</Properties>
</file>